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99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<sst xmlns="http://schemas.openxmlformats.org/spreadsheetml/2006/main" count="110" uniqueCount="101">
  <si>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pola zacienione wypełnia Instytut Książki</t>
  </si>
  <si>
    <t>Pieczęć firmowa zleceniobiorcy</t>
  </si>
  <si>
    <t>RAPORT Z WYKONANIA ZADANIA</t>
  </si>
  <si>
    <r>
      <t xml:space="preserve">I.   </t>
    </r>
    <r>
      <rPr>
        <b/>
        <sz val="11"/>
        <rFont val="Calibri"/>
        <family val="2"/>
      </rPr>
      <t>Nazwa Programu:</t>
    </r>
  </si>
  <si>
    <r>
      <t xml:space="preserve">II.  </t>
    </r>
    <r>
      <rPr>
        <b/>
        <sz val="11"/>
        <rFont val="Calibri"/>
        <family val="2"/>
      </rPr>
      <t>Nazwa zadania</t>
    </r>
  </si>
  <si>
    <t>a)    powiększona o koszty bezpośrednio związane z zakupem i przystosowaniem składnika aktywów do stanu zdatnego do używania lub wprowadzenia do obrotu, łącznie z kosztami transportu, jak też załadunku, wyładunku, składowania lub przystosowania do sprzedaży,</t>
  </si>
  <si>
    <r>
      <t xml:space="preserve">b)    </t>
    </r>
    <r>
      <rPr>
        <i/>
        <sz val="9"/>
        <rFont val="Calibri"/>
        <family val="2"/>
      </rPr>
      <t>obniżona o rabaty, opusty i inne zmniejszenia oraz odzyski.</t>
    </r>
  </si>
  <si>
    <r>
      <t xml:space="preserve">III.   </t>
    </r>
    <r>
      <rPr>
        <b/>
        <sz val="11"/>
        <rFont val="Calibri"/>
        <family val="2"/>
      </rPr>
      <t>Informacje o zleceniobiorcy</t>
    </r>
  </si>
  <si>
    <t>a.     Pełna nazwa zleceniobiorcy</t>
  </si>
  <si>
    <r>
      <t xml:space="preserve">b.    Adres siedziby zleceniobiorcy </t>
    </r>
    <r>
      <rPr>
        <sz val="8"/>
        <rFont val="Calibri"/>
        <family val="2"/>
      </rPr>
      <t>(ulica, numer domu, numer lokalu, kod pocztowy, miejscowość)</t>
    </r>
  </si>
  <si>
    <t>c.     Osoba(y) upoważniona(e) do reprezentowania zleceniobiorcy zgodnie z wpisem w rejestrze</t>
  </si>
  <si>
    <r>
      <t xml:space="preserve">instytucji kultury </t>
    </r>
    <r>
      <rPr>
        <sz val="8"/>
        <rFont val="Calibri"/>
        <family val="2"/>
      </rPr>
      <t>(imię i nazwisko, stanowisko, nr telefonu, adres e-mail)</t>
    </r>
  </si>
  <si>
    <t>1
2</t>
  </si>
  <si>
    <t>d.    Osoba odpowiedzialna za przygotowanie raportu i kontakty z Instytutem Książki</t>
  </si>
  <si>
    <t>(imię i nazwisko, stanowisko, nr telefonu, adres e-mail)</t>
  </si>
  <si>
    <t>Lp</t>
  </si>
  <si>
    <t>Plan (wg wniosku)</t>
  </si>
  <si>
    <t>Wykonanie</t>
  </si>
  <si>
    <t>)</t>
  </si>
  <si>
    <t>XXX</t>
  </si>
  <si>
    <t>W wykazie całkowitych wydatków na realizację zadania nie może być uwzględniony podatek od towarów i usług, zwany  dalej podatkiem VAT, w wysokości której zleceniobiorcy przysługuje prawo do jego odzyskania lub rozliczenia w deklaracjach składanych do urzędu skarbowego, przy czym:</t>
  </si>
  <si>
    <t>1) zleceniobiorcy, którzy nie mają prawnej możliwości odzyskania lub rozliczenia podatku VAT związanego z realizacją zadania (dla których podatek VAT jest kosztem) – sporządzają wykaz w kwotach brutto (łącznie z podatkiem VAT);</t>
  </si>
  <si>
    <t>2) zleceniobiorcy, którzy mają możliwość całkowitego odzyskania lub rozliczenia podatku VAT związanego z realizacją zadania – sporządzają wykaz w kwotach netto (tj. nie uwzględniają w nich kwot podatku VAT, które będą podlegały odzyskaniu lub rozliczeniu);</t>
  </si>
  <si>
    <t>3) zleceniobiorcy, którzy mają możliwość częściowego odzyskania lub rozliczenia podatku VAT związanego z realizacją zadania – sporządzają wykaz w kwotach, w których uwzględniają część kwoty podatku VAT, która nie będzie podlegała odzyskaniu lub rozliczeniu.</t>
  </si>
  <si>
    <t>Dofinansowanie nie może być rozliczone na:</t>
  </si>
  <si>
    <t>2) prace remontowe i modernizacyjne;</t>
  </si>
  <si>
    <t>3) zakup informatycznych systemów bibliotecznych;</t>
  </si>
  <si>
    <t>Nazwa dokumentu</t>
  </si>
  <si>
    <t>Numer dokumentu</t>
  </si>
  <si>
    <t>Data wystawienia dokumentu</t>
  </si>
  <si>
    <t>Data wydatku (zapłaty)</t>
  </si>
  <si>
    <t>Kwota wydatku</t>
  </si>
  <si>
    <t>Pokryto z dotacji</t>
  </si>
  <si>
    <t>Pokryto ze środków własnych</t>
  </si>
  <si>
    <t>Nazwa produktu</t>
  </si>
  <si>
    <t>Liczba porządkowa z tabeli w punkcie IV</t>
  </si>
  <si>
    <t>Razem</t>
  </si>
  <si>
    <r>
      <t xml:space="preserve">VI.         </t>
    </r>
    <r>
      <rPr>
        <b/>
        <sz val="11"/>
        <rFont val="Calibri"/>
        <family val="2"/>
      </rPr>
      <t>Oświadczenie</t>
    </r>
  </si>
  <si>
    <t>A.</t>
  </si>
  <si>
    <t xml:space="preserve"> Informacje podane przeze mnie w raporcie są prawdziwe.</t>
  </si>
  <si>
    <t xml:space="preserve">B.    </t>
  </si>
  <si>
    <t>Przedstawiony preliminarz zrealizowanych kosztów uwzględnia jedynie środki, które zostały ujęte w ewidencji księgowej wnioskodawcy.</t>
  </si>
  <si>
    <t>Imię i nazwisko</t>
  </si>
  <si>
    <t>Stanowisko</t>
  </si>
  <si>
    <t>Data</t>
  </si>
  <si>
    <t>instytucji kultury.</t>
  </si>
  <si>
    <t>Raport z wykonania zadania poprawny formalnie i merytorycznie (tak lub nie):</t>
  </si>
  <si>
    <t>Czytelny podpis osoby oceniającej raport:                                                                         Data:</t>
  </si>
  <si>
    <t>Zatwierdzam raport z wykonania zadania</t>
  </si>
  <si>
    <t xml:space="preserve">Podpis dyrektora Instytutu Książki:                                                                                     Data:
</t>
  </si>
  <si>
    <r>
      <rPr>
        <b/>
        <sz val="10"/>
        <rFont val="Calibri"/>
        <family val="2"/>
      </rPr>
      <t>¹</t>
    </r>
    <r>
      <rPr>
        <b/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Cena nabycia (według art. 28 ust. 2 ustawy o rachunkowości) to cena zakupu składnika aktywów, obejmująca kwotę należną sprzedającemu, bez podlegających odliczeniu podatku od towarów i usług oraz podatku akcyzowego: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</si>
  <si>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</si>
  <si>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rPr>
        <sz val="9"/>
        <rFont val="Calibri"/>
        <family val="2"/>
      </rPr>
      <t>⁴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</si>
  <si>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 xml:space="preserve">Niniejszym oświadczam, że </t>
    </r>
    <r>
      <rPr>
        <sz val="8"/>
        <rFont val="Calibri"/>
        <family val="2"/>
      </rPr>
      <t>⁵</t>
    </r>
    <r>
      <rPr>
        <sz val="8"/>
        <rFont val="Calibri"/>
        <family val="2"/>
      </rPr>
      <t>:</t>
    </r>
  </si>
  <si>
    <r>
      <t xml:space="preserve">V.  Zestawienie dokumentów (dowodów księgowych) potwierdzających wydatki na realizację zadania sfinansowane z dofinansowania ze środków Instytutu Książki i z finansowego wkładu własnego zleceniobiorcy w zł </t>
    </r>
    <r>
      <rPr>
        <b/>
        <sz val="10"/>
        <rFont val="Calibri"/>
        <family val="2"/>
      </rPr>
      <t>⁴</t>
    </r>
  </si>
  <si>
    <t>Pieczątka i podpis</t>
  </si>
  <si>
    <r>
      <rPr>
        <b/>
        <sz val="8"/>
        <rFont val="Calibri"/>
        <family val="2"/>
      </rPr>
      <t>⁵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Podpisuje(ą) osoba(y) upoważniona(e) do reprezentowania wnioskodawcy zgodnie z wpisem w rejestrze</t>
    </r>
  </si>
  <si>
    <t>„Kraszewski. Komputery dla bibliotek 2019”</t>
  </si>
  <si>
    <t>Kraszewski. Komputery dla bibliotek 2019</t>
  </si>
  <si>
    <r>
      <t xml:space="preserve">Zakup komputerów, oprogramowania i komputerowych urządzeń peryferyjnych w
jednostkowej cenie nabycia do 10 000 zł </t>
    </r>
    <r>
      <rPr>
        <b/>
        <sz val="10"/>
        <rFont val="Calibri"/>
        <family val="2"/>
      </rPr>
      <t>¹</t>
    </r>
  </si>
  <si>
    <r>
      <rPr>
        <b/>
        <sz val="8"/>
        <rFont val="Calibri"/>
        <family val="2"/>
      </rPr>
      <t>³</t>
    </r>
    <r>
      <rPr>
        <b/>
        <i/>
        <sz val="8"/>
        <rFont val="Calibri"/>
        <family val="2"/>
      </rPr>
      <t xml:space="preserve"> Dofinansowanie może być rozliczone wyłącznie na zakup (koszty kwalifikowane):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</si>
  <si>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urządzeń transmisji i ochrony danych, np. firewallów, modemów, routerów, transmiterów Bluetooth, switchów;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</si>
  <si>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oprogramowania, np. systemu operacyjnego, oprogramowania antywirusowego;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</si>
  <si>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oprogramowania narzędziowego (z wyłączeniem systemów bibliotecznych).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</si>
  <si>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jednostek wejścia, np. klawiatur, myszy, skanerów, kamer internetowych, mikrofonów do komputerów, czytników kodów;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</si>
  <si>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jednostek wejścia-wyjścia, np. urządzeń wielofunkcyjnych, monitorów dotykowych, słuchawek z mikrofonem do komputerów;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</si>
  <si>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jednostek wyjścia, np. monitorów, drukarek, głośników do komputerów, słuchawek do komputerów, czytników książek elektronicznych;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</si>
  <si>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robotów edukacyjnych;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</si>
  <si>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tablic i monitorów edukacyjnych;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</si>
  <si>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systemów wizualizacji wielkoekranowej;</t>
    </r>
  </si>
  <si>
    <t>Dofinansowanie może być rozliczone wyłącznie na zakup urządzeń i oprogramowania, których jednostkowa cena nabycia, czyli odrębnie dla każdego urządzenia i oprogramowania, nie przekroczyła 10 000 zł.</t>
  </si>
  <si>
    <t>5) zakup urządzeń video-konferencyjnych;</t>
  </si>
  <si>
    <t>6) zakup urządzeń i systemów nagłośnieniowych;</t>
  </si>
  <si>
    <t>7) zakup urządzeń dystrybucji języków tłumaczonych;</t>
  </si>
  <si>
    <t>8) zakup aparatów fotograficznych i kamer;</t>
  </si>
  <si>
    <t>9) zakup smartfonów.</t>
  </si>
  <si>
    <r>
      <t xml:space="preserve">IV. </t>
    </r>
    <r>
      <rPr>
        <b/>
        <sz val="10"/>
        <rFont val="Calibri"/>
        <family val="2"/>
      </rPr>
      <t>Wykaz całkowitych wydatków na realizację zadania wraz ze źródłami finansowania w zł ²</t>
    </r>
  </si>
  <si>
    <t>Lp.</t>
  </si>
  <si>
    <r>
      <t>Nazwa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produktu</t>
    </r>
  </si>
  <si>
    <r>
      <t>Liczba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</si>
  <si>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</si>
  <si>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</si>
  <si>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t>Źródła finansowania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</si>
  <si>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</si>
  <si>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r>
      <t>Finansowy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biorcy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</si>
  <si>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Finansowy 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biorcy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</si>
  <si>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t xml:space="preserve">Uwaga! Zgodnie z zapisem §13 ust. 3 do raportu należy dołączyć kopie faktur potwierdzających wydatkowanie przyznanego dofinansowania i wkładu własnego, potwierdzone za zgodność z oryginałem przez osobę/osoby upoważnione do reprezentowania wnioskodawcy zgodnie z wpisem do rejestru instytucji kultury. </t>
  </si>
  <si>
    <t>ogółem</t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</si>
  <si>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 komputerów stacjonarnych i przenośnych;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</si>
  <si>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jednostek pamięci, np. jednostek pamięci zewnętrznej, dysków zewnętrznych;</t>
    </r>
  </si>
  <si>
    <t>4) zakup materiałów eksploatacyjnych, np. tonerów, papieru, taśm;</t>
  </si>
  <si>
    <t>Możliwość odzyskania podatku VAT rozpatruje się w świetle przepisów ustawy z dnia 11 marca 2004 r. o podatku od towarów i usług (Dz. U. z 2017 r. poz. 1221, z późn. zm.).</t>
  </si>
  <si>
    <t>1) zakup środków trwałych w rozumieniu przepisów Rozporządzenia Rady Ministrów z dnia 3 października 2016 r. w sprawie Klasyfikacji Środków Trwałych (Dz. U. 2016 poz. 1864 z późn. zm.) oraz Rozporządzenia Rady Ministrów z dnia 2 grudnia 2010 r. w sprawie szczegółowego sposobu i trybu finansowania inwestycji z budżetu państwa (Dz. U. 2010 Nr 238 poz. 1579 z późn. zm.), tj. o jednostkowej cenie nabycia przekraczającej 10 000 zł;</t>
  </si>
  <si>
    <t>Data wpływu/numer rejestru Instytutu Książki:</t>
  </si>
  <si>
    <t>dotyczy realizacji umowy nr …................./KDB6/IK/2019</t>
  </si>
  <si>
    <t>Uwaga: formularz należy wypełnić na komputerze w formacie Excel, następnie wydrukować, opieczętować i podpisać oraz wysłać w jednym egzemplarzu na adres Instytutu Książki w Krakowie</t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</si>
  <si>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jednostek zasilających, np. UPS-ów, listew zasilających;</t>
    </r>
  </si>
  <si>
    <t>Kwota otrzymanych środków z dofinansowania Instytutu Książki:</t>
  </si>
  <si>
    <t>Kwota wydatkowanych środków z dofinansowania Instytutu Książki:</t>
  </si>
  <si>
    <t>data zwrotu:</t>
  </si>
  <si>
    <t>Kwota zwróconych środków z dofinansowania Instytutu Książki: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</si>
</sst>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58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19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57" fillId="0" borderId="0" xfId="0" applyFont="1" applyAlignment="1">
      <alignment horizontal="left" wrapText="1"/>
    </xf>
    <xf numFmtId="0" fontId="19" fillId="33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vertical="top" wrapText="1"/>
    </xf>
    <xf numFmtId="171" fontId="2" fillId="35" borderId="21" xfId="0" applyNumberFormat="1" applyFont="1" applyFill="1" applyBorder="1" applyAlignment="1">
      <alignment vertical="top" wrapText="1"/>
    </xf>
    <xf numFmtId="171" fontId="2" fillId="0" borderId="2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8" fillId="33" borderId="19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1" fontId="2" fillId="0" borderId="0" xfId="0" applyNumberFormat="1" applyFont="1" applyFill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20" zoomScaleNormal="120" workbookViewId="0" topLeftCell="A121">
      <selection activeCell="A16" sqref="A16:N16"/>
    </sheetView>
  </sheetViews>
  <sheetFormatPr defaultColWidth="12.83203125" defaultRowHeight="12.75"/>
  <cols>
    <col min="1" max="1" width="2.66015625" style="1" customWidth="1"/>
    <col min="2" max="2" width="12.83203125" style="1" customWidth="1"/>
    <col min="3" max="3" width="1.3359375" style="1" hidden="1" customWidth="1"/>
    <col min="4" max="4" width="3.83203125" style="1" customWidth="1"/>
    <col min="5" max="5" width="7.66015625" style="1" customWidth="1"/>
    <col min="6" max="6" width="9.83203125" style="1" customWidth="1"/>
    <col min="7" max="7" width="8.16015625" style="1" customWidth="1"/>
    <col min="8" max="8" width="0" style="1" hidden="1" customWidth="1"/>
    <col min="9" max="9" width="7" style="1" customWidth="1"/>
    <col min="10" max="10" width="4" style="1" customWidth="1"/>
    <col min="11" max="11" width="7.83203125" style="1" customWidth="1"/>
    <col min="12" max="12" width="8.83203125" style="1" customWidth="1"/>
    <col min="13" max="13" width="12.16015625" style="1" customWidth="1"/>
    <col min="14" max="14" width="8.5" style="1" customWidth="1"/>
    <col min="15" max="16384" width="12.83203125" style="1" customWidth="1"/>
  </cols>
  <sheetData>
    <row r="1" spans="1:14" ht="13.5">
      <c r="A1" s="2"/>
      <c r="B1" s="1" t="s">
        <v>0</v>
      </c>
      <c r="C1" s="3"/>
      <c r="D1" s="3"/>
      <c r="E1" s="3"/>
      <c r="F1" s="3"/>
      <c r="G1" s="3"/>
      <c r="H1" s="4" t="s">
        <v>1</v>
      </c>
      <c r="I1" s="4"/>
      <c r="J1" s="93" t="s">
        <v>1</v>
      </c>
      <c r="K1" s="93"/>
      <c r="L1" s="93"/>
      <c r="M1" s="93"/>
      <c r="N1" s="93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3.5">
      <c r="A3" s="5" t="s">
        <v>93</v>
      </c>
      <c r="B3" s="6"/>
      <c r="C3" s="6"/>
      <c r="D3" s="6"/>
      <c r="E3" s="6"/>
      <c r="F3" s="7"/>
      <c r="J3" s="8"/>
      <c r="K3" s="9"/>
      <c r="L3" s="9"/>
      <c r="M3" s="9"/>
      <c r="N3" s="10"/>
    </row>
    <row r="4" spans="1:14" ht="13.5">
      <c r="A4" s="11"/>
      <c r="B4" s="2"/>
      <c r="C4" s="2"/>
      <c r="D4" s="2"/>
      <c r="E4" s="12"/>
      <c r="F4" s="13"/>
      <c r="J4" s="14"/>
      <c r="N4" s="15"/>
    </row>
    <row r="5" spans="1:14" ht="13.5">
      <c r="A5" s="16"/>
      <c r="B5" s="2"/>
      <c r="C5" s="2"/>
      <c r="D5" s="2"/>
      <c r="E5" s="12"/>
      <c r="F5" s="13"/>
      <c r="J5" s="14"/>
      <c r="N5" s="15"/>
    </row>
    <row r="6" spans="1:14" ht="13.5">
      <c r="A6" s="11"/>
      <c r="B6" s="2"/>
      <c r="C6" s="2"/>
      <c r="D6" s="2"/>
      <c r="E6" s="12"/>
      <c r="F6" s="13"/>
      <c r="J6" s="14"/>
      <c r="N6" s="15"/>
    </row>
    <row r="7" spans="1:14" ht="13.5">
      <c r="A7" s="16"/>
      <c r="B7" s="2"/>
      <c r="C7" s="2"/>
      <c r="D7" s="2"/>
      <c r="E7" s="12"/>
      <c r="F7" s="13"/>
      <c r="J7" s="14"/>
      <c r="N7" s="15"/>
    </row>
    <row r="8" spans="1:14" ht="13.5">
      <c r="A8" s="17"/>
      <c r="B8" s="18"/>
      <c r="C8" s="18"/>
      <c r="D8" s="18"/>
      <c r="E8" s="18"/>
      <c r="F8" s="19"/>
      <c r="J8" s="20"/>
      <c r="K8" s="21"/>
      <c r="L8" s="21"/>
      <c r="M8" s="21"/>
      <c r="N8" s="22"/>
    </row>
    <row r="9" spans="1:1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E10" s="23"/>
      <c r="F10" s="94" t="s">
        <v>2</v>
      </c>
      <c r="G10" s="94"/>
      <c r="H10" s="94"/>
      <c r="I10" s="94"/>
      <c r="J10" s="94"/>
      <c r="K10" s="94"/>
    </row>
    <row r="11" spans="1:11" ht="14.25">
      <c r="A11" s="3"/>
      <c r="B11" s="3"/>
      <c r="C11" s="3"/>
      <c r="D11" s="23"/>
      <c r="E11" s="23"/>
      <c r="F11" s="95" t="s">
        <v>57</v>
      </c>
      <c r="G11" s="95"/>
      <c r="H11" s="95"/>
      <c r="I11" s="95"/>
      <c r="J11" s="95"/>
      <c r="K11" s="95"/>
    </row>
    <row r="12" spans="1:13" ht="34.5" customHeight="1">
      <c r="A12" s="3"/>
      <c r="B12" s="97" t="s">
        <v>95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1" ht="13.5">
      <c r="A13" s="3"/>
      <c r="B13" s="3"/>
      <c r="C13" s="3"/>
      <c r="D13" s="3"/>
      <c r="E13" s="59"/>
      <c r="F13" s="59"/>
      <c r="G13" s="60" t="s">
        <v>94</v>
      </c>
      <c r="H13" s="59"/>
      <c r="I13" s="59"/>
      <c r="J13" s="59"/>
      <c r="K13" s="59"/>
    </row>
    <row r="14" spans="1:11" ht="13.5">
      <c r="A14" s="3"/>
      <c r="B14" s="3"/>
      <c r="C14" s="3"/>
      <c r="D14" s="3"/>
      <c r="E14" s="59"/>
      <c r="F14" s="59"/>
      <c r="G14" s="60"/>
      <c r="H14" s="59"/>
      <c r="I14" s="59"/>
      <c r="J14" s="59"/>
      <c r="K14" s="59"/>
    </row>
    <row r="15" spans="1:11" ht="14.25">
      <c r="A15" s="24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4" ht="14.25" customHeight="1">
      <c r="A16" s="96" t="s">
        <v>58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1" ht="14.25">
      <c r="A17" s="24" t="s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4" ht="24.75" customHeight="1">
      <c r="A18" s="96" t="s">
        <v>59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24" customHeight="1">
      <c r="A19" s="90" t="s">
        <v>50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1" ht="13.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4" ht="36" customHeight="1">
      <c r="A21" s="91" t="s">
        <v>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4.25" customHeight="1">
      <c r="A22" s="92" t="s">
        <v>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24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4" ht="13.5">
      <c r="A25" s="28" t="s">
        <v>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</row>
    <row r="26" spans="1:14" ht="27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3.5">
      <c r="A27" s="28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30"/>
    </row>
    <row r="28" spans="1:14" ht="26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7.25" customHeight="1">
      <c r="A29" s="28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0"/>
    </row>
    <row r="30" spans="1:14" ht="13.5">
      <c r="A30" s="28" t="s">
        <v>11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0"/>
      <c r="N30" s="30"/>
    </row>
    <row r="31" spans="1:14" ht="36" customHeight="1">
      <c r="A31" s="86" t="s">
        <v>12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3.5">
      <c r="A32" s="28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30"/>
    </row>
    <row r="33" spans="1:14" ht="13.5">
      <c r="A33" s="51" t="s">
        <v>14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</row>
    <row r="34" spans="1:14" ht="26.2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1" ht="9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9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3.5">
      <c r="A37" s="52" t="s">
        <v>76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">
      <c r="A38" s="45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ht="54.75" customHeight="1"/>
    <row r="40" spans="1:14" ht="34.5" customHeight="1">
      <c r="A40" s="87" t="s">
        <v>15</v>
      </c>
      <c r="B40" s="88" t="s">
        <v>78</v>
      </c>
      <c r="C40" s="88"/>
      <c r="D40" s="89" t="s">
        <v>16</v>
      </c>
      <c r="E40" s="89"/>
      <c r="F40" s="89"/>
      <c r="G40" s="89"/>
      <c r="H40" s="89"/>
      <c r="I40" s="89"/>
      <c r="J40" s="89" t="s">
        <v>17</v>
      </c>
      <c r="K40" s="89"/>
      <c r="L40" s="89"/>
      <c r="M40" s="89"/>
      <c r="N40" s="89"/>
    </row>
    <row r="41" spans="1:14" ht="13.5" customHeight="1">
      <c r="A41" s="87"/>
      <c r="B41" s="88"/>
      <c r="C41" s="88"/>
      <c r="D41" s="84" t="s">
        <v>79</v>
      </c>
      <c r="E41" s="84" t="s">
        <v>80</v>
      </c>
      <c r="F41" s="84" t="s">
        <v>81</v>
      </c>
      <c r="G41" s="84" t="s">
        <v>82</v>
      </c>
      <c r="H41" s="84"/>
      <c r="I41" s="84"/>
      <c r="J41" s="84" t="s">
        <v>79</v>
      </c>
      <c r="K41" s="84" t="s">
        <v>80</v>
      </c>
      <c r="L41" s="84" t="s">
        <v>81</v>
      </c>
      <c r="M41" s="84" t="s">
        <v>82</v>
      </c>
      <c r="N41" s="84"/>
    </row>
    <row r="42" spans="1:14" ht="87" customHeight="1">
      <c r="A42" s="87"/>
      <c r="B42" s="88"/>
      <c r="C42" s="88"/>
      <c r="D42" s="85"/>
      <c r="E42" s="85"/>
      <c r="F42" s="85"/>
      <c r="G42" s="54" t="s">
        <v>83</v>
      </c>
      <c r="H42" s="54"/>
      <c r="I42" s="54" t="s">
        <v>84</v>
      </c>
      <c r="J42" s="85"/>
      <c r="K42" s="85"/>
      <c r="L42" s="85" t="s">
        <v>18</v>
      </c>
      <c r="M42" s="54" t="s">
        <v>83</v>
      </c>
      <c r="N42" s="54" t="s">
        <v>85</v>
      </c>
    </row>
    <row r="43" spans="1:14" ht="27.75" customHeight="1">
      <c r="A43" s="33">
        <v>1</v>
      </c>
      <c r="B43" s="79"/>
      <c r="C43" s="8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27.75" customHeight="1">
      <c r="A44" s="33">
        <v>2</v>
      </c>
      <c r="B44" s="79"/>
      <c r="C44" s="8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27.75" customHeight="1">
      <c r="A45" s="33">
        <v>3</v>
      </c>
      <c r="B45" s="79"/>
      <c r="C45" s="80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27.75" customHeight="1">
      <c r="A46" s="33">
        <v>4</v>
      </c>
      <c r="B46" s="79"/>
      <c r="C46" s="8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27.75" customHeight="1">
      <c r="A47" s="33">
        <v>5</v>
      </c>
      <c r="B47" s="79"/>
      <c r="C47" s="80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27.75" customHeight="1">
      <c r="A48" s="33">
        <v>6</v>
      </c>
      <c r="B48" s="79"/>
      <c r="C48" s="80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27.75" customHeight="1">
      <c r="A49" s="33">
        <v>7</v>
      </c>
      <c r="B49" s="79"/>
      <c r="C49" s="8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27.75" customHeight="1">
      <c r="A50" s="33">
        <v>8</v>
      </c>
      <c r="B50" s="79"/>
      <c r="C50" s="80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27.75" customHeight="1">
      <c r="A51" s="33">
        <v>9</v>
      </c>
      <c r="B51" s="79"/>
      <c r="C51" s="80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27.75" customHeight="1">
      <c r="A52" s="35">
        <v>10</v>
      </c>
      <c r="B52" s="79"/>
      <c r="C52" s="80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20.25" customHeight="1">
      <c r="A53" s="36"/>
      <c r="B53" s="81" t="s">
        <v>87</v>
      </c>
      <c r="C53" s="82"/>
      <c r="D53" s="56" t="s">
        <v>19</v>
      </c>
      <c r="E53" s="56" t="s">
        <v>19</v>
      </c>
      <c r="F53" s="57">
        <f>SUM(F43,F52)</f>
        <v>0</v>
      </c>
      <c r="G53" s="57">
        <f>SUM(G43,G52)</f>
        <v>0</v>
      </c>
      <c r="H53" s="58"/>
      <c r="I53" s="58">
        <f>SUM(I43:I52)</f>
        <v>0</v>
      </c>
      <c r="J53" s="56" t="s">
        <v>19</v>
      </c>
      <c r="K53" s="56" t="s">
        <v>19</v>
      </c>
      <c r="L53" s="57">
        <f>SUM(L43,L52)</f>
        <v>0</v>
      </c>
      <c r="M53" s="57">
        <f>SUM(M43,M52)</f>
        <v>0</v>
      </c>
      <c r="N53" s="58">
        <f>SUM(N43:N52)</f>
        <v>0</v>
      </c>
    </row>
    <row r="54" spans="1:14" ht="20.25" customHeight="1">
      <c r="A54" s="100"/>
      <c r="B54" s="99"/>
      <c r="C54" s="99"/>
      <c r="D54" s="100"/>
      <c r="E54" s="100"/>
      <c r="F54" s="101"/>
      <c r="G54" s="101"/>
      <c r="H54" s="101"/>
      <c r="I54" s="101"/>
      <c r="J54" s="100"/>
      <c r="K54" s="100"/>
      <c r="L54" s="101"/>
      <c r="M54" s="101"/>
      <c r="N54" s="101"/>
    </row>
    <row r="55" ht="10.5" thickBot="1">
      <c r="B55" s="1" t="s">
        <v>97</v>
      </c>
    </row>
    <row r="56" spans="7:9" ht="10.5" thickBot="1">
      <c r="G56" s="102"/>
      <c r="H56" s="103"/>
      <c r="I56" s="104"/>
    </row>
    <row r="57" spans="2:9" ht="10.5" thickBot="1">
      <c r="B57" s="1" t="s">
        <v>98</v>
      </c>
      <c r="G57" s="105"/>
      <c r="H57" s="105"/>
      <c r="I57" s="105"/>
    </row>
    <row r="58" spans="7:9" ht="10.5" thickBot="1">
      <c r="G58" s="102"/>
      <c r="H58" s="103"/>
      <c r="I58" s="104"/>
    </row>
    <row r="59" spans="2:9" ht="10.5" thickBot="1">
      <c r="B59" s="1" t="s">
        <v>100</v>
      </c>
      <c r="G59" s="105"/>
      <c r="H59" s="105"/>
      <c r="I59" s="105"/>
    </row>
    <row r="60" spans="7:9" ht="10.5" thickBot="1">
      <c r="G60" s="102"/>
      <c r="H60" s="103"/>
      <c r="I60" s="104"/>
    </row>
    <row r="61" spans="6:9" ht="13.5" customHeight="1" thickBot="1">
      <c r="F61" s="1" t="s">
        <v>99</v>
      </c>
      <c r="G61" s="102"/>
      <c r="H61" s="103"/>
      <c r="I61" s="104"/>
    </row>
    <row r="62" spans="7:9" ht="13.5" customHeight="1">
      <c r="G62" s="105"/>
      <c r="H62" s="105"/>
      <c r="I62" s="105"/>
    </row>
    <row r="63" spans="7:9" ht="13.5" customHeight="1">
      <c r="G63" s="105"/>
      <c r="H63" s="105"/>
      <c r="I63" s="105"/>
    </row>
    <row r="64" spans="1:14" s="50" customFormat="1" ht="14.25" customHeight="1">
      <c r="A64" s="83" t="s">
        <v>60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50" customFormat="1" ht="12.75" customHeight="1">
      <c r="A65" s="78" t="s">
        <v>88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s="50" customFormat="1" ht="12.75" customHeight="1">
      <c r="A66" s="78" t="s">
        <v>89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s="50" customFormat="1" ht="12.75" customHeight="1">
      <c r="A67" s="78" t="s">
        <v>96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s="50" customFormat="1" ht="12.75" customHeight="1">
      <c r="A68" s="78" t="s">
        <v>64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s="50" customFormat="1" ht="22.5" customHeight="1">
      <c r="A69" s="78" t="s">
        <v>66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s="50" customFormat="1" ht="12.75" customHeight="1">
      <c r="A70" s="78" t="s">
        <v>65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</row>
    <row r="71" spans="1:14" s="50" customFormat="1" ht="12.75" customHeight="1">
      <c r="A71" s="78" t="s">
        <v>67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1:14" s="50" customFormat="1" ht="12.75" customHeight="1">
      <c r="A72" s="78" t="s">
        <v>68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14" s="50" customFormat="1" ht="12.75" customHeight="1">
      <c r="A73" s="78" t="s">
        <v>69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s="50" customFormat="1" ht="12.75" customHeight="1">
      <c r="A74" s="78" t="s">
        <v>61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s="50" customFormat="1" ht="12.75" customHeight="1">
      <c r="A75" s="78" t="s">
        <v>62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 s="50" customFormat="1" ht="12.75" customHeight="1">
      <c r="A76" s="78" t="s">
        <v>63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1:14" s="50" customFormat="1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s="50" customFormat="1" ht="26.25" customHeight="1">
      <c r="A78" s="98" t="s">
        <v>70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9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4" ht="33.75" customHeight="1">
      <c r="A80" s="75" t="s">
        <v>20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pans="1:14" ht="32.25" customHeight="1">
      <c r="A81" s="75" t="s">
        <v>21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33.75" customHeight="1">
      <c r="A82" s="75" t="s">
        <v>22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ht="33.75" customHeight="1">
      <c r="A83" s="75" t="s">
        <v>23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ht="26.25" customHeight="1">
      <c r="A84" s="75" t="s">
        <v>91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ht="9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ht="14.25" customHeight="1">
      <c r="A86" s="75" t="s">
        <v>24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ht="43.5" customHeight="1">
      <c r="A87" s="75" t="s">
        <v>92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ht="14.25" customHeight="1">
      <c r="A88" s="75" t="s">
        <v>25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4.25" customHeight="1">
      <c r="A89" s="75" t="s">
        <v>26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4.25" customHeight="1">
      <c r="A90" s="75" t="s">
        <v>90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4.25" customHeight="1">
      <c r="A91" s="75" t="s">
        <v>71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4.25" customHeight="1">
      <c r="A92" s="75" t="s">
        <v>72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4.25" customHeight="1">
      <c r="A93" s="75" t="s">
        <v>73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4.25" customHeight="1">
      <c r="A94" s="75" t="s">
        <v>74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4.25" customHeight="1">
      <c r="A95" s="75" t="s">
        <v>75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9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41.25" customHeight="1">
      <c r="A97" s="73" t="s">
        <v>54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1:14" ht="14.25" customHeight="1">
      <c r="A98" s="74" t="s">
        <v>52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ht="9.75">
      <c r="A99" s="38"/>
    </row>
    <row r="100" spans="1:14" ht="79.5" customHeight="1">
      <c r="A100" s="39" t="s">
        <v>77</v>
      </c>
      <c r="B100" s="39" t="s">
        <v>27</v>
      </c>
      <c r="C100" s="3"/>
      <c r="D100" s="76" t="s">
        <v>28</v>
      </c>
      <c r="E100" s="76"/>
      <c r="F100" s="39" t="s">
        <v>29</v>
      </c>
      <c r="G100" s="76" t="s">
        <v>30</v>
      </c>
      <c r="H100" s="76"/>
      <c r="I100" s="39" t="s">
        <v>31</v>
      </c>
      <c r="J100" s="76" t="s">
        <v>32</v>
      </c>
      <c r="K100" s="76"/>
      <c r="L100" s="39" t="s">
        <v>33</v>
      </c>
      <c r="M100" s="39" t="s">
        <v>34</v>
      </c>
      <c r="N100" s="39" t="s">
        <v>35</v>
      </c>
    </row>
    <row r="101" spans="1:14" ht="27.75" customHeight="1">
      <c r="A101" s="34">
        <v>1</v>
      </c>
      <c r="B101" s="40"/>
      <c r="C101" s="40"/>
      <c r="D101" s="72"/>
      <c r="E101" s="72"/>
      <c r="F101" s="40"/>
      <c r="G101" s="40"/>
      <c r="H101" s="40"/>
      <c r="I101" s="40"/>
      <c r="J101" s="72"/>
      <c r="K101" s="72"/>
      <c r="L101" s="40"/>
      <c r="M101" s="40"/>
      <c r="N101" s="40"/>
    </row>
    <row r="102" spans="1:14" ht="27.75" customHeight="1">
      <c r="A102" s="34">
        <v>2</v>
      </c>
      <c r="B102" s="40"/>
      <c r="C102" s="40"/>
      <c r="D102" s="72"/>
      <c r="E102" s="72"/>
      <c r="F102" s="40"/>
      <c r="G102" s="40"/>
      <c r="H102" s="40"/>
      <c r="I102" s="40"/>
      <c r="J102" s="72"/>
      <c r="K102" s="72"/>
      <c r="L102" s="40"/>
      <c r="M102" s="40"/>
      <c r="N102" s="40"/>
    </row>
    <row r="103" spans="1:14" ht="27.75" customHeight="1">
      <c r="A103" s="34">
        <v>3</v>
      </c>
      <c r="B103" s="40"/>
      <c r="C103" s="40"/>
      <c r="D103" s="72"/>
      <c r="E103" s="72"/>
      <c r="F103" s="40"/>
      <c r="G103" s="40"/>
      <c r="H103" s="40"/>
      <c r="I103" s="40"/>
      <c r="J103" s="72"/>
      <c r="K103" s="72"/>
      <c r="L103" s="40"/>
      <c r="M103" s="40"/>
      <c r="N103" s="40"/>
    </row>
    <row r="104" spans="1:14" ht="27.75" customHeight="1">
      <c r="A104" s="34">
        <v>4</v>
      </c>
      <c r="B104" s="40"/>
      <c r="C104" s="40"/>
      <c r="D104" s="72"/>
      <c r="E104" s="72"/>
      <c r="F104" s="40"/>
      <c r="G104" s="40"/>
      <c r="H104" s="40"/>
      <c r="I104" s="40"/>
      <c r="J104" s="72"/>
      <c r="K104" s="72"/>
      <c r="L104" s="40"/>
      <c r="M104" s="40"/>
      <c r="N104" s="40"/>
    </row>
    <row r="105" spans="1:14" ht="27.75" customHeight="1">
      <c r="A105" s="34">
        <v>5</v>
      </c>
      <c r="B105" s="40"/>
      <c r="C105" s="40"/>
      <c r="D105" s="72"/>
      <c r="E105" s="72"/>
      <c r="F105" s="40"/>
      <c r="G105" s="40"/>
      <c r="H105" s="40"/>
      <c r="I105" s="40"/>
      <c r="J105" s="72"/>
      <c r="K105" s="72"/>
      <c r="L105" s="40"/>
      <c r="M105" s="40"/>
      <c r="N105" s="40"/>
    </row>
    <row r="106" spans="1:14" ht="27.75" customHeight="1">
      <c r="A106" s="34">
        <v>6</v>
      </c>
      <c r="B106" s="40"/>
      <c r="C106" s="40"/>
      <c r="D106" s="72"/>
      <c r="E106" s="72"/>
      <c r="F106" s="40"/>
      <c r="G106" s="40"/>
      <c r="H106" s="40"/>
      <c r="I106" s="40"/>
      <c r="J106" s="72"/>
      <c r="K106" s="72"/>
      <c r="L106" s="40"/>
      <c r="M106" s="40"/>
      <c r="N106" s="40"/>
    </row>
    <row r="107" spans="1:14" ht="27.75" customHeight="1">
      <c r="A107" s="34">
        <v>7</v>
      </c>
      <c r="B107" s="40"/>
      <c r="C107" s="40"/>
      <c r="D107" s="72"/>
      <c r="E107" s="72"/>
      <c r="F107" s="40"/>
      <c r="G107" s="40"/>
      <c r="H107" s="40"/>
      <c r="I107" s="40"/>
      <c r="J107" s="72"/>
      <c r="K107" s="72"/>
      <c r="L107" s="40"/>
      <c r="M107" s="40"/>
      <c r="N107" s="40"/>
    </row>
    <row r="108" spans="1:14" ht="27.75" customHeight="1">
      <c r="A108" s="34">
        <v>8</v>
      </c>
      <c r="B108" s="40"/>
      <c r="C108" s="40"/>
      <c r="D108" s="72"/>
      <c r="E108" s="72"/>
      <c r="F108" s="40"/>
      <c r="G108" s="40"/>
      <c r="H108" s="40"/>
      <c r="I108" s="40"/>
      <c r="J108" s="72"/>
      <c r="K108" s="72"/>
      <c r="L108" s="40"/>
      <c r="M108" s="40"/>
      <c r="N108" s="40"/>
    </row>
    <row r="109" spans="1:14" ht="27.75" customHeight="1">
      <c r="A109" s="34">
        <v>9</v>
      </c>
      <c r="B109" s="40"/>
      <c r="C109" s="40"/>
      <c r="D109" s="72"/>
      <c r="E109" s="72"/>
      <c r="F109" s="40"/>
      <c r="G109" s="40"/>
      <c r="H109" s="40"/>
      <c r="I109" s="40"/>
      <c r="J109" s="72"/>
      <c r="K109" s="72"/>
      <c r="L109" s="40"/>
      <c r="M109" s="40"/>
      <c r="N109" s="40"/>
    </row>
    <row r="110" spans="1:14" ht="27.75" customHeight="1">
      <c r="A110" s="34">
        <v>10</v>
      </c>
      <c r="B110" s="40"/>
      <c r="C110" s="40"/>
      <c r="D110" s="72"/>
      <c r="E110" s="72"/>
      <c r="F110" s="40"/>
      <c r="G110" s="40"/>
      <c r="H110" s="40"/>
      <c r="I110" s="40"/>
      <c r="J110" s="72"/>
      <c r="K110" s="72"/>
      <c r="L110" s="40"/>
      <c r="M110" s="40"/>
      <c r="N110" s="40"/>
    </row>
    <row r="111" spans="1:14" ht="39.75" customHeight="1">
      <c r="A111" s="41"/>
      <c r="B111" s="39" t="s">
        <v>36</v>
      </c>
      <c r="C111" s="40"/>
      <c r="D111" s="65"/>
      <c r="E111" s="65"/>
      <c r="F111" s="41"/>
      <c r="G111" s="41"/>
      <c r="H111" s="40"/>
      <c r="I111" s="42">
        <f>SUM(I101:I110)</f>
        <v>0</v>
      </c>
      <c r="J111" s="66">
        <f>SUM(J101:K110)</f>
        <v>0</v>
      </c>
      <c r="K111" s="66"/>
      <c r="L111" s="42">
        <f>SUM(L101:L110)</f>
        <v>0</v>
      </c>
      <c r="M111" s="41"/>
      <c r="N111" s="41"/>
    </row>
    <row r="112" spans="1:15" ht="42" customHeight="1">
      <c r="A112" s="70" t="s">
        <v>86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53"/>
    </row>
    <row r="113" spans="1:14" s="37" customFormat="1" ht="15.75" customHeight="1">
      <c r="A113" s="31" t="s">
        <v>37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s="37" customFormat="1" ht="15.75" customHeight="1">
      <c r="A114" s="43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s="37" customFormat="1" ht="15.75" customHeight="1">
      <c r="A115" s="43" t="s">
        <v>38</v>
      </c>
      <c r="B115" s="67" t="s">
        <v>39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s="37" customFormat="1" ht="30" customHeight="1">
      <c r="A116" s="43" t="s">
        <v>40</v>
      </c>
      <c r="B116" s="68" t="s">
        <v>41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26.25" customHeight="1">
      <c r="A117" s="69" t="s">
        <v>42</v>
      </c>
      <c r="B117" s="69"/>
      <c r="C117" s="69"/>
      <c r="D117" s="69"/>
      <c r="E117" s="69"/>
      <c r="F117" s="69" t="s">
        <v>43</v>
      </c>
      <c r="G117" s="69"/>
      <c r="H117" s="69"/>
      <c r="I117" s="69"/>
      <c r="J117" s="69" t="s">
        <v>55</v>
      </c>
      <c r="K117" s="69"/>
      <c r="L117" s="69"/>
      <c r="M117" s="69" t="s">
        <v>44</v>
      </c>
      <c r="N117" s="69"/>
    </row>
    <row r="118" spans="1:14" ht="62.2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20" spans="1:14" s="37" customFormat="1" ht="15" customHeight="1">
      <c r="A120" s="46" t="s">
        <v>56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s="37" customFormat="1" ht="15" customHeight="1">
      <c r="A121" s="49" t="s">
        <v>45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ht="55.5" customHeight="1"/>
    <row r="123" spans="1:14" ht="9.75">
      <c r="A123" s="64" t="s">
        <v>46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 ht="9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9.75">
      <c r="A125" s="61" t="s">
        <v>47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47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9.75">
      <c r="A127" s="61" t="s">
        <v>48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ht="0" customHeight="1" hidden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26.25" customHeight="1">
      <c r="A129" s="62" t="s">
        <v>49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</sheetData>
  <sheetProtection selectLockedCells="1" selectUnlockedCells="1"/>
  <mergeCells count="114">
    <mergeCell ref="A82:N82"/>
    <mergeCell ref="A83:N83"/>
    <mergeCell ref="A75:N75"/>
    <mergeCell ref="A76:N76"/>
    <mergeCell ref="A78:N78"/>
    <mergeCell ref="A79:N79"/>
    <mergeCell ref="A80:N80"/>
    <mergeCell ref="A81:N81"/>
    <mergeCell ref="J1:N1"/>
    <mergeCell ref="F10:K10"/>
    <mergeCell ref="F11:K11"/>
    <mergeCell ref="A16:N16"/>
    <mergeCell ref="A18:N18"/>
    <mergeCell ref="B12:M12"/>
    <mergeCell ref="A19:N19"/>
    <mergeCell ref="A21:N21"/>
    <mergeCell ref="A22:N22"/>
    <mergeCell ref="A26:N26"/>
    <mergeCell ref="A28:N28"/>
    <mergeCell ref="A31:N31"/>
    <mergeCell ref="A34:N34"/>
    <mergeCell ref="A40:A42"/>
    <mergeCell ref="B40:C42"/>
    <mergeCell ref="D40:I40"/>
    <mergeCell ref="J40:N40"/>
    <mergeCell ref="D41:D42"/>
    <mergeCell ref="E41:E42"/>
    <mergeCell ref="F41:F42"/>
    <mergeCell ref="G41:I41"/>
    <mergeCell ref="J41:J42"/>
    <mergeCell ref="K41:K42"/>
    <mergeCell ref="L41:L42"/>
    <mergeCell ref="M41:N41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64:N64"/>
    <mergeCell ref="A65:N65"/>
    <mergeCell ref="A66:N66"/>
    <mergeCell ref="A67:N67"/>
    <mergeCell ref="G56:I56"/>
    <mergeCell ref="G58:I58"/>
    <mergeCell ref="G60:I60"/>
    <mergeCell ref="G61:I61"/>
    <mergeCell ref="A68:N68"/>
    <mergeCell ref="A69:N69"/>
    <mergeCell ref="A74:N74"/>
    <mergeCell ref="A70:N70"/>
    <mergeCell ref="A71:N71"/>
    <mergeCell ref="A72:N72"/>
    <mergeCell ref="A73:N73"/>
    <mergeCell ref="A84:N84"/>
    <mergeCell ref="A85:N85"/>
    <mergeCell ref="A86:N86"/>
    <mergeCell ref="A87:N87"/>
    <mergeCell ref="A88:N88"/>
    <mergeCell ref="A89:N89"/>
    <mergeCell ref="A90:N90"/>
    <mergeCell ref="A96:N96"/>
    <mergeCell ref="A91:N91"/>
    <mergeCell ref="A92:N92"/>
    <mergeCell ref="A93:N93"/>
    <mergeCell ref="A94:N94"/>
    <mergeCell ref="A95:N95"/>
    <mergeCell ref="A97:N97"/>
    <mergeCell ref="A98:N98"/>
    <mergeCell ref="D100:E100"/>
    <mergeCell ref="G100:H100"/>
    <mergeCell ref="J100:K100"/>
    <mergeCell ref="D101:E101"/>
    <mergeCell ref="J101:K101"/>
    <mergeCell ref="D102:E102"/>
    <mergeCell ref="J102:K102"/>
    <mergeCell ref="D103:E103"/>
    <mergeCell ref="J103:K103"/>
    <mergeCell ref="D104:E104"/>
    <mergeCell ref="J104:K104"/>
    <mergeCell ref="D105:E105"/>
    <mergeCell ref="J105:K105"/>
    <mergeCell ref="D106:E106"/>
    <mergeCell ref="J106:K106"/>
    <mergeCell ref="D107:E107"/>
    <mergeCell ref="J107:K107"/>
    <mergeCell ref="D108:E108"/>
    <mergeCell ref="J108:K108"/>
    <mergeCell ref="D109:E109"/>
    <mergeCell ref="J109:K109"/>
    <mergeCell ref="D110:E110"/>
    <mergeCell ref="J110:K110"/>
    <mergeCell ref="D111:E111"/>
    <mergeCell ref="J111:K111"/>
    <mergeCell ref="B115:N115"/>
    <mergeCell ref="B116:N116"/>
    <mergeCell ref="A117:E117"/>
    <mergeCell ref="F117:I117"/>
    <mergeCell ref="J117:L117"/>
    <mergeCell ref="M117:N117"/>
    <mergeCell ref="A112:N112"/>
    <mergeCell ref="A127:N127"/>
    <mergeCell ref="A129:N129"/>
    <mergeCell ref="A118:E118"/>
    <mergeCell ref="F118:I118"/>
    <mergeCell ref="J118:L118"/>
    <mergeCell ref="M118:N118"/>
    <mergeCell ref="A123:N123"/>
    <mergeCell ref="A125:N12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mszmigielska</dc:creator>
  <cp:keywords/>
  <dc:description/>
  <cp:lastModifiedBy>Anna Zagórska</cp:lastModifiedBy>
  <cp:lastPrinted>2019-06-03T10:18:47Z</cp:lastPrinted>
  <dcterms:created xsi:type="dcterms:W3CDTF">2017-04-06T11:29:35Z</dcterms:created>
  <dcterms:modified xsi:type="dcterms:W3CDTF">2019-06-03T11:09:44Z</dcterms:modified>
  <cp:category/>
  <cp:version/>
  <cp:contentType/>
  <cp:contentStatus/>
</cp:coreProperties>
</file>